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Carsten\Documents\GSI\"/>
    </mc:Choice>
  </mc:AlternateContent>
  <xr:revisionPtr revIDLastSave="0" documentId="8_{C9237275-A1B2-43C9-BDE0-593AD78821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le1" sheetId="1" r:id="rId1"/>
  </sheets>
  <definedNames>
    <definedName name="Trafo_Crates" localSheetId="0">Tabelle1!$A$7:$Z$9</definedName>
    <definedName name="Trafo_Crates_1" localSheetId="0">Tabelle1!$B$10:$Y$13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8" i="1" l="1"/>
  <c r="A16" i="1" s="1"/>
  <c r="Y9" i="1"/>
  <c r="A17" i="1" s="1"/>
  <c r="Y10" i="1"/>
  <c r="A18" i="1" s="1"/>
  <c r="Y11" i="1"/>
  <c r="A19" i="1" s="1"/>
  <c r="Y12" i="1"/>
  <c r="A20" i="1" s="1"/>
  <c r="Y13" i="1"/>
  <c r="A21" i="1" s="1"/>
  <c r="Y7" i="1"/>
  <c r="A15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rafo-Crates" type="6" refreshedVersion="6" background="1" saveData="1">
    <textPr codePage="65001" firstRow="4" sourceFile="D:\Projekte\MAPS-2021\Trafo-Crates.csv" decimal="," thousands="." tab="0" delimiter="|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<sst xmlns="http://schemas.openxmlformats.org/spreadsheetml/2006/main" count="161" uniqueCount="57">
  <si>
    <t xml:space="preserve"> Crate: </t>
  </si>
  <si>
    <t xml:space="preserve">   Rack: </t>
  </si>
  <si>
    <t xml:space="preserve">  #12  </t>
  </si>
  <si>
    <t xml:space="preserve">  #13  </t>
  </si>
  <si>
    <t xml:space="preserve">  #13   </t>
  </si>
  <si>
    <t xml:space="preserve">  #14  </t>
  </si>
  <si>
    <t xml:space="preserve">  ↓RP-Kanal \ Name(1. Trafo): </t>
  </si>
  <si>
    <t xml:space="preserve"> G\\ UR4DT5  </t>
  </si>
  <si>
    <t xml:space="preserve"> G\\ UN3DT1  </t>
  </si>
  <si>
    <t xml:space="preserve"> G\\ UH1DT1  </t>
  </si>
  <si>
    <t xml:space="preserve"> G\\ US4DT7  </t>
  </si>
  <si>
    <t xml:space="preserve"> G\\ UXADT2  </t>
  </si>
  <si>
    <t xml:space="preserve"> G\\ TK1DT1  </t>
  </si>
  <si>
    <t xml:space="preserve"> G\\ TK8DT7  </t>
  </si>
  <si>
    <t xml:space="preserve"> G\\ UMADT1  </t>
  </si>
  <si>
    <t xml:space="preserve">  ?  </t>
  </si>
  <si>
    <t xml:space="preserve">  Ra H  </t>
  </si>
  <si>
    <t xml:space="preserve">  KL H  </t>
  </si>
  <si>
    <t xml:space="preserve">  x  </t>
  </si>
  <si>
    <t xml:space="preserve">^ </t>
  </si>
  <si>
    <t xml:space="preserve">  0: </t>
  </si>
  <si>
    <t xml:space="preserve">  1: </t>
  </si>
  <si>
    <t xml:space="preserve">  2: </t>
  </si>
  <si>
    <t xml:space="preserve">  3: </t>
  </si>
  <si>
    <t>|</t>
  </si>
  <si>
    <t xml:space="preserve">| </t>
  </si>
  <si>
    <t xml:space="preserve">| ^ </t>
  </si>
  <si>
    <t>|  |</t>
  </si>
  <si>
    <t xml:space="preserve"> Kl RL  </t>
  </si>
  <si>
    <t xml:space="preserve">  ?*  </t>
  </si>
  <si>
    <t xml:space="preserve">  2x ?  </t>
  </si>
  <si>
    <t xml:space="preserve"> G\\ (UL4DT3)((nicht eingebaut))   </t>
  </si>
  <si>
    <t xml:space="preserve"> Kl  N  </t>
  </si>
  <si>
    <t xml:space="preserve">  ?*   </t>
  </si>
  <si>
    <t xml:space="preserve">  KL UA   </t>
  </si>
  <si>
    <t xml:space="preserve">  %%2x Ra UA%%  </t>
  </si>
  <si>
    <t xml:space="preserve">  Ra UA  </t>
  </si>
  <si>
    <t xml:space="preserve">  2x ?   </t>
  </si>
  <si>
    <t xml:space="preserve">  x   </t>
  </si>
  <si>
    <t xml:space="preserve">   ?*   </t>
  </si>
  <si>
    <t xml:space="preserve"> Ra L  </t>
  </si>
  <si>
    <t xml:space="preserve">  Ra T8  </t>
  </si>
  <si>
    <t xml:space="preserve">   ?  </t>
  </si>
  <si>
    <t xml:space="preserve">   #13   </t>
  </si>
  <si>
    <t xml:space="preserve">   #13  </t>
  </si>
  <si>
    <t xml:space="preserve">  G\\ TKDDT6  </t>
  </si>
  <si>
    <t xml:space="preserve">   Ra  R  </t>
  </si>
  <si>
    <t xml:space="preserve">   &lt;color blue&gt;CR#1&lt;/color&gt;   </t>
  </si>
  <si>
    <t xml:space="preserve">   &lt;color blue&gt;CR#2&lt;/color&gt;   </t>
  </si>
  <si>
    <t xml:space="preserve">   &lt;color blue&gt;CR#3&lt;/color&gt;   </t>
  </si>
  <si>
    <t xml:space="preserve">   &lt;color blue&gt;CR#4&lt;/color&gt;   </t>
  </si>
  <si>
    <t xml:space="preserve">   &lt;color blue&gt;CR#5&lt;/color&gt;   </t>
  </si>
  <si>
    <t xml:space="preserve">   &lt;color blue&gt;CR#6&lt;/color&gt;   </t>
  </si>
  <si>
    <t xml:space="preserve">   &lt;color blue&gt;CR#7&lt;/color&gt;   </t>
  </si>
  <si>
    <t xml:space="preserve">   &lt;color blue&gt;CR#8&lt;/color&gt;   </t>
  </si>
  <si>
    <t xml:space="preserve">   &lt;color blue&gt;CR#9&lt;/color&gt;   </t>
  </si>
  <si>
    <t xml:space="preserve">   &lt;color blue&gt;CR#10&lt;/color&gt;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</si>
</sst>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right"/>
    </xf>
    <xf numFmtId="0" fontId="0" fillId="2" borderId="0" xfId="0" applyFill="1"/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rafo-Crates_1" connectionId="1" xr16:uid="{00000000-0016-0000-0000-000001000000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rafo-Crates" connectionId="1" xr16:uid="{00000000-0016-0000-00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Y21"/>
  <sheetViews>
    <sheetView tabSelected="1" topLeftCell="A4" zoomScale="184" zoomScaleNormal="184" workbookViewId="0">
      <selection activeCell="Y5" sqref="Y5"/>
    </sheetView>
  </sheetViews>
  <sheetFormatPr baseColWidth="10" defaultRowHeight="14.4" x14ac:dyDescent="0.3"/>
  <cols>
    <col min="1" max="1" width="2.77734375" customWidth="1"/>
    <col min="2" max="2" width="25.6640625" bestFit="1" customWidth="1"/>
    <col min="3" max="3" width="2.33203125" bestFit="1" customWidth="1"/>
    <col min="4" max="4" width="22.77734375" bestFit="1" customWidth="1"/>
    <col min="5" max="5" width="2.33203125" bestFit="1" customWidth="1"/>
    <col min="6" max="6" width="16.109375" bestFit="1" customWidth="1"/>
    <col min="7" max="7" width="2.33203125" bestFit="1" customWidth="1"/>
    <col min="8" max="8" width="16.109375" bestFit="1" customWidth="1"/>
    <col min="9" max="9" width="2.33203125" bestFit="1" customWidth="1"/>
    <col min="10" max="10" width="16.109375" bestFit="1" customWidth="1"/>
    <col min="11" max="11" width="4.21875" customWidth="1"/>
    <col min="12" max="12" width="16.109375" bestFit="1" customWidth="1"/>
    <col min="13" max="13" width="2.33203125" bestFit="1" customWidth="1"/>
    <col min="14" max="14" width="16.109375" customWidth="1"/>
    <col min="15" max="15" width="2.33203125" bestFit="1" customWidth="1"/>
    <col min="16" max="16" width="16.109375" customWidth="1"/>
    <col min="17" max="17" width="2.33203125" bestFit="1" customWidth="1"/>
    <col min="18" max="18" width="16.109375" bestFit="1" customWidth="1"/>
    <col min="19" max="19" width="5.88671875" customWidth="1"/>
    <col min="20" max="20" width="24.109375" bestFit="1" customWidth="1"/>
    <col min="21" max="21" width="2.33203125" bestFit="1" customWidth="1"/>
    <col min="22" max="22" width="24.6640625" bestFit="1" customWidth="1"/>
    <col min="23" max="23" width="2" bestFit="1" customWidth="1"/>
    <col min="24" max="24" width="4.5546875" customWidth="1"/>
    <col min="25" max="25" width="87" customWidth="1"/>
  </cols>
  <sheetData>
    <row r="5" spans="1:25" x14ac:dyDescent="0.3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5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3"/>
    </row>
    <row r="7" spans="1:25" ht="43.2" x14ac:dyDescent="0.3">
      <c r="A7" t="s">
        <v>19</v>
      </c>
      <c r="B7" s="1" t="s">
        <v>0</v>
      </c>
      <c r="C7" s="1" t="s">
        <v>19</v>
      </c>
      <c r="D7" s="1" t="s">
        <v>47</v>
      </c>
      <c r="E7" s="1" t="s">
        <v>19</v>
      </c>
      <c r="F7" s="1" t="s">
        <v>48</v>
      </c>
      <c r="G7" s="7" t="s">
        <v>19</v>
      </c>
      <c r="H7" s="1" t="s">
        <v>49</v>
      </c>
      <c r="I7" s="7" t="s">
        <v>19</v>
      </c>
      <c r="J7" s="1" t="s">
        <v>50</v>
      </c>
      <c r="K7" s="7" t="s">
        <v>26</v>
      </c>
      <c r="L7" s="1" t="s">
        <v>51</v>
      </c>
      <c r="M7" s="7" t="s">
        <v>19</v>
      </c>
      <c r="N7" s="1" t="s">
        <v>52</v>
      </c>
      <c r="O7" s="7" t="s">
        <v>19</v>
      </c>
      <c r="P7" s="1" t="s">
        <v>53</v>
      </c>
      <c r="Q7" s="7" t="s">
        <v>19</v>
      </c>
      <c r="R7" s="1" t="s">
        <v>54</v>
      </c>
      <c r="S7" s="1" t="s">
        <v>26</v>
      </c>
      <c r="T7" t="s">
        <v>55</v>
      </c>
      <c r="U7" s="7" t="s">
        <v>19</v>
      </c>
      <c r="V7" t="s">
        <v>56</v>
      </c>
      <c r="W7" s="7" t="s">
        <v>24</v>
      </c>
      <c r="X7" s="6"/>
      <c r="Y7" t="str">
        <f>CONCATENATE(A7,B7,C7,D7,E7,F7,G7,H7,I7,J7,K7,L7,M7,N7,O7,P7,Q7,R7,S7,T7,U7,V7,W7)</f>
        <v>^  Crate: ^    &lt;color blue&gt;CR#1&lt;/color&gt;   ^    &lt;color blue&gt;CR#2&lt;/color&gt;   ^    &lt;color blue&gt;CR#3&lt;/color&gt;   ^    &lt;color blue&gt;CR#4&lt;/color&gt;   | ^    &lt;color blue&gt;CR#5&lt;/color&gt;   ^    &lt;color blue&gt;CR#6&lt;/color&gt;   ^    &lt;color blue&gt;CR#7&lt;/color&gt;   ^    &lt;color blue&gt;CR#8&lt;/color&gt;   | ^    &lt;color blue&gt;CR#9&lt;/color&gt;   ^    &lt;color blue&gt;CR#10&lt;/color&gt;   |</v>
      </c>
    </row>
    <row r="8" spans="1:25" x14ac:dyDescent="0.3">
      <c r="A8" t="s">
        <v>19</v>
      </c>
      <c r="B8" s="1" t="s">
        <v>1</v>
      </c>
      <c r="C8" s="1" t="s">
        <v>19</v>
      </c>
      <c r="D8" s="1" t="s">
        <v>2</v>
      </c>
      <c r="E8" s="1" t="s">
        <v>19</v>
      </c>
      <c r="F8" s="1" t="s">
        <v>2</v>
      </c>
      <c r="G8" s="1" t="s">
        <v>19</v>
      </c>
      <c r="H8" s="1" t="s">
        <v>2</v>
      </c>
      <c r="I8" s="1" t="s">
        <v>19</v>
      </c>
      <c r="J8" s="1" t="s">
        <v>2</v>
      </c>
      <c r="K8" s="7" t="s">
        <v>26</v>
      </c>
      <c r="L8" s="1" t="s">
        <v>44</v>
      </c>
      <c r="M8" s="1" t="s">
        <v>19</v>
      </c>
      <c r="N8" s="1" t="s">
        <v>4</v>
      </c>
      <c r="O8" s="1" t="s">
        <v>19</v>
      </c>
      <c r="P8" s="1" t="s">
        <v>3</v>
      </c>
      <c r="Q8" s="1" t="s">
        <v>19</v>
      </c>
      <c r="R8" s="1" t="s">
        <v>43</v>
      </c>
      <c r="S8" s="1" t="s">
        <v>26</v>
      </c>
      <c r="T8" s="8" t="s">
        <v>5</v>
      </c>
      <c r="U8" s="1" t="s">
        <v>19</v>
      </c>
      <c r="V8" s="8" t="s">
        <v>5</v>
      </c>
      <c r="W8" s="7" t="s">
        <v>24</v>
      </c>
      <c r="X8" s="6"/>
      <c r="Y8" t="str">
        <f t="shared" ref="Y8:Y13" si="0">CONCATENATE(A8,B8,C8,D8,E8,F8,G8,H8,I8,J8,K8,L8,M8,N8,O8,P8,Q8,R8,S8,T8,U8,V8,W8)</f>
        <v>^    Rack: ^   #12  ^   #12  ^   #12  ^   #12  | ^    #13  ^   #13   ^   #13  ^    #13   | ^   #14  ^   #14  |</v>
      </c>
    </row>
    <row r="9" spans="1:25" ht="43.2" x14ac:dyDescent="0.3">
      <c r="A9" t="s">
        <v>19</v>
      </c>
      <c r="B9" s="3" t="s">
        <v>6</v>
      </c>
      <c r="C9" s="3" t="s">
        <v>19</v>
      </c>
      <c r="D9" s="3" t="s">
        <v>7</v>
      </c>
      <c r="E9" s="3" t="s">
        <v>19</v>
      </c>
      <c r="F9" s="3" t="s">
        <v>31</v>
      </c>
      <c r="G9" s="3" t="s">
        <v>19</v>
      </c>
      <c r="H9" s="3" t="s">
        <v>8</v>
      </c>
      <c r="I9" s="3" t="s">
        <v>19</v>
      </c>
      <c r="J9" s="3" t="s">
        <v>9</v>
      </c>
      <c r="K9" s="7" t="s">
        <v>26</v>
      </c>
      <c r="L9" s="3" t="s">
        <v>13</v>
      </c>
      <c r="M9" s="3" t="s">
        <v>19</v>
      </c>
      <c r="N9" s="3" t="s">
        <v>12</v>
      </c>
      <c r="O9" s="3" t="s">
        <v>19</v>
      </c>
      <c r="P9" s="3" t="s">
        <v>11</v>
      </c>
      <c r="Q9" s="3" t="s">
        <v>19</v>
      </c>
      <c r="R9" s="3" t="s">
        <v>10</v>
      </c>
      <c r="S9" s="1" t="s">
        <v>26</v>
      </c>
      <c r="T9" s="3" t="s">
        <v>45</v>
      </c>
      <c r="U9" s="3" t="s">
        <v>19</v>
      </c>
      <c r="V9" t="s">
        <v>14</v>
      </c>
      <c r="W9" s="7" t="s">
        <v>24</v>
      </c>
      <c r="X9" s="6"/>
      <c r="Y9" t="str">
        <f t="shared" si="0"/>
        <v>^   ↓RP-Kanal \ Name(1. Trafo): ^  G\\ UR4DT5  ^  G\\ (UL4DT3)((nicht eingebaut))   ^  G\\ UN3DT1  ^  G\\ UH1DT1  | ^  G\\ TK8DT7  ^  G\\ TK1DT1  ^  G\\ UXADT2  ^  G\\ US4DT7  | ^   G\\ TKDDT6  ^  G\\ UMADT1  |</v>
      </c>
    </row>
    <row r="10" spans="1:25" x14ac:dyDescent="0.3">
      <c r="A10" t="s">
        <v>19</v>
      </c>
      <c r="B10" s="5" t="s">
        <v>20</v>
      </c>
      <c r="C10" s="5" t="s">
        <v>25</v>
      </c>
      <c r="D10" t="s">
        <v>46</v>
      </c>
      <c r="E10" s="5" t="s">
        <v>25</v>
      </c>
      <c r="F10" s="8" t="s">
        <v>40</v>
      </c>
      <c r="G10" s="4" t="s">
        <v>25</v>
      </c>
      <c r="H10" s="8" t="s">
        <v>15</v>
      </c>
      <c r="I10" s="4" t="s">
        <v>25</v>
      </c>
      <c r="J10" s="8" t="s">
        <v>16</v>
      </c>
      <c r="K10" s="4" t="s">
        <v>27</v>
      </c>
      <c r="L10" s="8" t="s">
        <v>41</v>
      </c>
      <c r="M10" s="4" t="s">
        <v>25</v>
      </c>
      <c r="N10" s="8" t="s">
        <v>30</v>
      </c>
      <c r="O10" s="4" t="s">
        <v>25</v>
      </c>
      <c r="P10" s="8" t="s">
        <v>36</v>
      </c>
      <c r="Q10" s="4" t="s">
        <v>25</v>
      </c>
      <c r="R10" s="8" t="s">
        <v>15</v>
      </c>
      <c r="S10" s="4" t="s">
        <v>27</v>
      </c>
      <c r="T10" s="8" t="s">
        <v>42</v>
      </c>
      <c r="U10" s="4" t="s">
        <v>25</v>
      </c>
      <c r="V10" s="8" t="s">
        <v>15</v>
      </c>
      <c r="W10" s="7" t="s">
        <v>24</v>
      </c>
      <c r="X10" s="6"/>
      <c r="Y10" t="str">
        <f t="shared" si="0"/>
        <v>^   0: |    Ra  R  |  Ra L  |   ?  |   Ra H  |  |  Ra T8  |   2x ?  |   Ra UA  |   ?  |  |   ?  |   ?  |</v>
      </c>
    </row>
    <row r="11" spans="1:25" x14ac:dyDescent="0.3">
      <c r="A11" t="s">
        <v>19</v>
      </c>
      <c r="B11" s="5" t="s">
        <v>21</v>
      </c>
      <c r="C11" s="5" t="s">
        <v>25</v>
      </c>
      <c r="D11" t="s">
        <v>15</v>
      </c>
      <c r="E11" s="5" t="s">
        <v>25</v>
      </c>
      <c r="F11" s="8" t="s">
        <v>28</v>
      </c>
      <c r="G11" s="4" t="s">
        <v>25</v>
      </c>
      <c r="H11" s="8" t="s">
        <v>32</v>
      </c>
      <c r="I11" s="4" t="s">
        <v>25</v>
      </c>
      <c r="J11" s="8" t="s">
        <v>17</v>
      </c>
      <c r="K11" s="4" t="s">
        <v>27</v>
      </c>
      <c r="L11" s="8" t="s">
        <v>34</v>
      </c>
      <c r="M11" s="4" t="s">
        <v>25</v>
      </c>
      <c r="N11" s="8" t="s">
        <v>30</v>
      </c>
      <c r="O11" s="4" t="s">
        <v>25</v>
      </c>
      <c r="P11" s="8" t="s">
        <v>37</v>
      </c>
      <c r="Q11" s="4" t="s">
        <v>25</v>
      </c>
      <c r="R11" s="8" t="s">
        <v>15</v>
      </c>
      <c r="S11" s="4" t="s">
        <v>27</v>
      </c>
      <c r="T11" s="8" t="s">
        <v>15</v>
      </c>
      <c r="U11" s="4" t="s">
        <v>25</v>
      </c>
      <c r="V11" s="8" t="s">
        <v>15</v>
      </c>
      <c r="W11" s="7" t="s">
        <v>24</v>
      </c>
      <c r="X11" s="6"/>
      <c r="Y11" t="str">
        <f t="shared" si="0"/>
        <v>^   1: |   ?  |  Kl RL  |  Kl  N  |   KL H  |  |  KL UA   |   2x ?  |   2x ?   |   ?  |  |  ?  |   ?  |</v>
      </c>
    </row>
    <row r="12" spans="1:25" x14ac:dyDescent="0.3">
      <c r="A12" t="s">
        <v>19</v>
      </c>
      <c r="B12" s="5" t="s">
        <v>22</v>
      </c>
      <c r="C12" s="5" t="s">
        <v>24</v>
      </c>
      <c r="D12" t="s">
        <v>18</v>
      </c>
      <c r="E12" s="5" t="s">
        <v>24</v>
      </c>
      <c r="F12" s="8" t="s">
        <v>18</v>
      </c>
      <c r="G12" s="4" t="s">
        <v>24</v>
      </c>
      <c r="H12" s="8" t="s">
        <v>18</v>
      </c>
      <c r="I12" s="4" t="s">
        <v>24</v>
      </c>
      <c r="J12" s="8" t="s">
        <v>15</v>
      </c>
      <c r="K12" s="4" t="s">
        <v>27</v>
      </c>
      <c r="L12" s="8" t="s">
        <v>18</v>
      </c>
      <c r="M12" s="4" t="s">
        <v>24</v>
      </c>
      <c r="N12" s="8" t="s">
        <v>35</v>
      </c>
      <c r="O12" s="4" t="s">
        <v>24</v>
      </c>
      <c r="P12" s="8" t="s">
        <v>18</v>
      </c>
      <c r="Q12" s="4" t="s">
        <v>24</v>
      </c>
      <c r="R12" s="8" t="s">
        <v>38</v>
      </c>
      <c r="S12" s="4" t="s">
        <v>27</v>
      </c>
      <c r="T12" s="8" t="s">
        <v>38</v>
      </c>
      <c r="U12" s="4" t="s">
        <v>24</v>
      </c>
      <c r="V12" s="8" t="s">
        <v>18</v>
      </c>
      <c r="W12" s="7" t="s">
        <v>24</v>
      </c>
      <c r="X12" s="6"/>
      <c r="Y12" t="str">
        <f t="shared" si="0"/>
        <v>^   2: |  x  |  x  |  x  |  ?  |  |  x  |  %%2x Ra UA%%  |  x  |  x   |  |  x   |  x  |</v>
      </c>
    </row>
    <row r="13" spans="1:25" x14ac:dyDescent="0.3">
      <c r="A13" t="s">
        <v>19</v>
      </c>
      <c r="B13" s="5" t="s">
        <v>23</v>
      </c>
      <c r="C13" s="5" t="s">
        <v>24</v>
      </c>
      <c r="D13" t="s">
        <v>18</v>
      </c>
      <c r="E13" s="5" t="s">
        <v>24</v>
      </c>
      <c r="F13" s="8" t="s">
        <v>29</v>
      </c>
      <c r="G13" s="4" t="s">
        <v>24</v>
      </c>
      <c r="H13" s="8" t="s">
        <v>33</v>
      </c>
      <c r="I13" s="4" t="s">
        <v>24</v>
      </c>
      <c r="J13" s="8" t="s">
        <v>29</v>
      </c>
      <c r="K13" s="4" t="s">
        <v>27</v>
      </c>
      <c r="L13" s="8" t="s">
        <v>18</v>
      </c>
      <c r="M13" s="4" t="s">
        <v>24</v>
      </c>
      <c r="N13" s="8" t="s">
        <v>29</v>
      </c>
      <c r="O13" s="4" t="s">
        <v>24</v>
      </c>
      <c r="P13" s="8" t="s">
        <v>29</v>
      </c>
      <c r="Q13" s="4" t="s">
        <v>24</v>
      </c>
      <c r="R13" s="8" t="s">
        <v>39</v>
      </c>
      <c r="S13" s="4" t="s">
        <v>27</v>
      </c>
      <c r="T13" s="8" t="s">
        <v>38</v>
      </c>
      <c r="U13" s="4" t="s">
        <v>24</v>
      </c>
      <c r="V13" s="8" t="s">
        <v>18</v>
      </c>
      <c r="W13" s="7" t="s">
        <v>24</v>
      </c>
      <c r="X13" s="6"/>
      <c r="Y13" t="str">
        <f t="shared" si="0"/>
        <v>^   3: |  x  |  ?*  |  ?*   |  ?*  |  |  x  |  ?*  |  ?*  |   ?*   |  |  x   |  x  |</v>
      </c>
    </row>
    <row r="15" spans="1:25" x14ac:dyDescent="0.3">
      <c r="A15" t="str">
        <f>Y7</f>
        <v>^  Crate: ^    &lt;color blue&gt;CR#1&lt;/color&gt;   ^    &lt;color blue&gt;CR#2&lt;/color&gt;   ^    &lt;color blue&gt;CR#3&lt;/color&gt;   ^    &lt;color blue&gt;CR#4&lt;/color&gt;   | ^    &lt;color blue&gt;CR#5&lt;/color&gt;   ^    &lt;color blue&gt;CR#6&lt;/color&gt;   ^    &lt;color blue&gt;CR#7&lt;/color&gt;   ^    &lt;color blue&gt;CR#8&lt;/color&gt;   | ^    &lt;color blue&gt;CR#9&lt;/color&gt;   ^    &lt;color blue&gt;CR#10&lt;/color&gt;   |</v>
      </c>
    </row>
    <row r="16" spans="1:25" x14ac:dyDescent="0.3">
      <c r="A16" t="str">
        <f t="shared" ref="A16:A21" si="1">Y8</f>
        <v>^    Rack: ^   #12  ^   #12  ^   #12  ^   #12  | ^    #13  ^   #13   ^   #13  ^    #13   | ^   #14  ^   #14  |</v>
      </c>
    </row>
    <row r="17" spans="1:1" x14ac:dyDescent="0.3">
      <c r="A17" t="str">
        <f t="shared" si="1"/>
        <v>^   ↓RP-Kanal \ Name(1. Trafo): ^  G\\ UR4DT5  ^  G\\ (UL4DT3)((nicht eingebaut))   ^  G\\ UN3DT1  ^  G\\ UH1DT1  | ^  G\\ TK8DT7  ^  G\\ TK1DT1  ^  G\\ UXADT2  ^  G\\ US4DT7  | ^   G\\ TKDDT6  ^  G\\ UMADT1  |</v>
      </c>
    </row>
    <row r="18" spans="1:1" x14ac:dyDescent="0.3">
      <c r="A18" t="str">
        <f t="shared" si="1"/>
        <v>^   0: |    Ra  R  |  Ra L  |   ?  |   Ra H  |  |  Ra T8  |   2x ?  |   Ra UA  |   ?  |  |   ?  |   ?  |</v>
      </c>
    </row>
    <row r="19" spans="1:1" x14ac:dyDescent="0.3">
      <c r="A19" t="str">
        <f t="shared" si="1"/>
        <v>^   1: |   ?  |  Kl RL  |  Kl  N  |   KL H  |  |  KL UA   |   2x ?  |   2x ?   |   ?  |  |  ?  |   ?  |</v>
      </c>
    </row>
    <row r="20" spans="1:1" x14ac:dyDescent="0.3">
      <c r="A20" t="str">
        <f t="shared" si="1"/>
        <v>^   2: |  x  |  x  |  x  |  ?  |  |  x  |  %%2x Ra UA%%  |  x  |  x   |  |  x   |  x  |</v>
      </c>
    </row>
    <row r="21" spans="1:1" x14ac:dyDescent="0.3">
      <c r="A21" t="str">
        <f t="shared" si="1"/>
        <v>^   3: |  x  |  ?*  |  ?*   |  ?*  |  |  x  |  ?*  |  ?*  |   ?*   |  |  x   |  x  |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Tabelle1!Trafo_Crates</vt:lpstr>
      <vt:lpstr>Tabelle1!Trafo_Crates_1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Carsten</cp:lastModifiedBy>
  <dcterms:created xsi:type="dcterms:W3CDTF">2023-08-31T14:56:52Z</dcterms:created>
  <dcterms:modified xsi:type="dcterms:W3CDTF">2023-08-31T18:46:26Z</dcterms:modified>
</cp:coreProperties>
</file>