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69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43" i="1" l="1"/>
  <c r="G4" i="1" l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<sst xmlns="http://schemas.openxmlformats.org/spreadsheetml/2006/main" count="213" uniqueCount="91">
  <si>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</si>
  <si>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</si>
  <si>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</si>
  <si>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</si>
  <si>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</si>
  <si>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</si>
  <si>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</si>
  <si>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</si>
  <si>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</si>
  <si>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</si>
  <si>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</si>
  <si>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</si>
  <si>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</si>
  <si>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</si>
  <si>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</si>
  <si>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</si>
  <si>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</si>
  <si>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</si>
  <si>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</si>
  <si>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</si>
  <si>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</si>
  <si>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</si>
  <si>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</si>
  <si>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</si>
  <si>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</si>
  <si>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</si>
  <si>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</si>
  <si>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</si>
  <si>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</si>
  <si>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</si>
  <si>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</si>
  <si>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</si>
  <si>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</si>
  <si>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</si>
  <si>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</si>
  <si>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</si>
  <si>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</si>
  <si>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</si>
  <si>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</si>
  <si>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</si>
  <si>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</si>
  <si>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</si>
  <si>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</si>
  <si>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</si>
  <si>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</si>
  <si>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</si>
  <si>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</si>
  <si>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</si>
  <si>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</si>
  <si>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</si>
  <si>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</si>
  <si>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</si>
  <si>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</si>
  <si>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</si>
  <si>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</si>
  <si>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</si>
  <si>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</si>
  <si>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</si>
  <si>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</si>
  <si>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</si>
  <si>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</si>
  <si>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</si>
  <si>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</si>
  <si>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</si>
  <si>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</si>
  <si>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</si>
  <si>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</si>
  <si>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</si>
  <si>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</si>
  <si>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</si>
  <si>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</si>
  <si>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</si>
  <si>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</si>
  <si>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</si>
  <si>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</si>
  <si>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</si>
  <si>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</si>
  <si>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</si>
  <si>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</si>
  <si>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</si>
  <si>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</si>
  <si>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</si>
  <si>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</t>
  </si>
  <si>
    <t xml:space="preserve">|  Loch  </t>
  </si>
  <si>
    <t>(Auf Kleingeräten wie Tablets, Handy etc erfolgt bei Skalierung der Anzeige hier ein horizontaler Schiebbalken zum seitlichen Schieben des Sichbereiches!)</t>
  </si>
  <si>
    <t xml:space="preserve">|  NIM-Crate  </t>
  </si>
  <si>
    <t xml:space="preserve">|  Patch Panel Netzwerk  </t>
  </si>
  <si>
    <t xml:space="preserve">^   Rack69  </t>
  </si>
  <si>
    <r>
      <t xml:space="preserve">^  </t>
    </r>
    <r>
      <rPr>
        <sz val="11"/>
        <color rgb="FFFF0000"/>
        <rFont val="Calibri"/>
        <family val="2"/>
        <scheme val="minor"/>
      </rPr>
      <t>BG. 2.009b#RACK669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</si>
  <si>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{{:sddepartment:infrastructure:bg209:r69:r69.png?direct&amp;600| R69}}</t>
  </si>
  <si>
    <t xml:space="preserve">|  WIENER HV-Crate  - Crate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</si>
</sst>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7" workbookViewId="0">
      <selection activeCell="D35" sqref="D35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87</v>
      </c>
      <c r="D4" t="s">
        <v>76</v>
      </c>
      <c r="E4" t="s">
        <v>49</v>
      </c>
      <c r="F4" s="8"/>
      <c r="G4" s="7" t="str">
        <f t="shared" ref="G4:G47" si="0">CONCATENATE(B4,C4,D4,E4)</f>
        <v>^  SD-Front: ^   Rack69  ^ ::: ^</v>
      </c>
    </row>
    <row r="5" spans="1:11" x14ac:dyDescent="0.25">
      <c r="B5" t="s">
        <v>2</v>
      </c>
      <c r="C5" t="s">
        <v>88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2.009b#RACK669\\ &lt;color cyan&gt;(Messn.)&lt;/color&gt;  ^ ::: ^</v>
      </c>
    </row>
    <row r="6" spans="1:11" x14ac:dyDescent="0.25">
      <c r="B6" s="1" t="s">
        <v>4</v>
      </c>
      <c r="C6" t="s">
        <v>47</v>
      </c>
      <c r="D6" s="6" t="s">
        <v>89</v>
      </c>
      <c r="E6" t="s">
        <v>50</v>
      </c>
      <c r="F6" s="8"/>
      <c r="G6" s="7" t="str">
        <f>CONCATENATE(B6,C6,D6,E6)</f>
        <v>| 1| ::: |  {{:sddepartment:infrastructure:bg209:r69:r69.png?direct&amp;600| R69}}|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>CONCATENATE(B7,C6,D7,E7)</f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90</v>
      </c>
      <c r="D11" t="s">
        <v>47</v>
      </c>
      <c r="E11" t="s">
        <v>50</v>
      </c>
      <c r="F11" s="8"/>
      <c r="G11" s="7" t="str">
        <f t="shared" si="1"/>
        <v>| 6|  WIENER HV-Crate  - Crate  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90</v>
      </c>
      <c r="D17" t="s">
        <v>47</v>
      </c>
      <c r="E17" t="s">
        <v>50</v>
      </c>
      <c r="F17" s="8"/>
      <c r="G17" s="7" t="str">
        <f t="shared" si="1"/>
        <v>| 12|  WIENER HV-Crate  - Crate  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90</v>
      </c>
      <c r="D27" t="s">
        <v>47</v>
      </c>
      <c r="E27" t="s">
        <v>50</v>
      </c>
      <c r="F27" s="8"/>
      <c r="G27" s="7" t="str">
        <f t="shared" si="1"/>
        <v>| 22|  WIENER HV-Crate  - Crate  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85</v>
      </c>
      <c r="D33" t="s">
        <v>47</v>
      </c>
      <c r="E33" t="s">
        <v>50</v>
      </c>
      <c r="F33" s="8"/>
      <c r="G33" s="7" t="str">
        <f t="shared" si="1"/>
        <v>| 28|  NIM-Crate 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82</v>
      </c>
      <c r="D39" t="s">
        <v>47</v>
      </c>
      <c r="E39" t="s">
        <v>50</v>
      </c>
      <c r="F39" s="8"/>
      <c r="G39" s="7" t="str">
        <f t="shared" si="1"/>
        <v>| 34|  | ::: |</v>
      </c>
    </row>
    <row r="40" spans="2:7" x14ac:dyDescent="0.25">
      <c r="B40" s="1" t="s">
        <v>39</v>
      </c>
      <c r="C40" t="s">
        <v>90</v>
      </c>
      <c r="D40" t="s">
        <v>47</v>
      </c>
      <c r="E40" t="s">
        <v>50</v>
      </c>
      <c r="F40" s="8"/>
      <c r="G40" s="7" t="str">
        <f t="shared" si="1"/>
        <v>| 35|  WIENER HV-Crate  - Crate  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83</v>
      </c>
      <c r="D42" t="s">
        <v>47</v>
      </c>
      <c r="E42" t="s">
        <v>50</v>
      </c>
      <c r="F42" s="8"/>
      <c r="G42" s="7" t="str">
        <f t="shared" si="1"/>
        <v>| 37|  Loch 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86</v>
      </c>
      <c r="D47" t="s">
        <v>47</v>
      </c>
      <c r="E47" t="s">
        <v>50</v>
      </c>
      <c r="F47" s="8"/>
      <c r="G47" s="7" t="str">
        <f t="shared" si="0"/>
        <v>| 42|  Patch Panel Netzwerk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2021-09-23T09:31:42Z</dcterms:modified>
</cp:coreProperties>
</file>